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 Requests after 3-27-2018\AB-705\2021\"/>
    </mc:Choice>
  </mc:AlternateContent>
  <bookViews>
    <workbookView xWindow="0" yWindow="0" windowWidth="21600" windowHeight="9885"/>
  </bookViews>
  <sheets>
    <sheet name="Sheet1" sheetId="1" r:id="rId1"/>
  </sheets>
  <definedNames>
    <definedName name="_xlnm._FilterDatabase" localSheetId="0" hidden="1">Sheet1!$C$1:$C$97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<sst xmlns="http://schemas.openxmlformats.org/spreadsheetml/2006/main" count="131" uniqueCount="23">
  <si>
    <t>Metric</t>
  </si>
  <si>
    <t>2016 - 2017</t>
  </si>
  <si>
    <t>2017 - 2018</t>
  </si>
  <si>
    <t>2018 - 2019</t>
  </si>
  <si>
    <t>2019 - 2020</t>
  </si>
  <si>
    <t>2020 - 2021</t>
  </si>
  <si>
    <t>IPEDS Race/Ethnicity</t>
  </si>
  <si>
    <t>American Indian</t>
  </si>
  <si>
    <t>Cohort #</t>
  </si>
  <si>
    <t>Success Rate</t>
  </si>
  <si>
    <t>All Others Success Rate</t>
  </si>
  <si>
    <t>Success Gap</t>
  </si>
  <si>
    <t>Asian</t>
  </si>
  <si>
    <t>Black or African American</t>
  </si>
  <si>
    <t>Hawaiian/Pacific Islander</t>
  </si>
  <si>
    <t>Hispanic/Latino</t>
  </si>
  <si>
    <t>Two or More Races</t>
  </si>
  <si>
    <t>Unknown</t>
  </si>
  <si>
    <t>White</t>
  </si>
  <si>
    <t>Adverse disproportionate impact noted with red border</t>
  </si>
  <si>
    <r>
      <rPr>
        <b/>
        <u/>
        <sz val="9"/>
        <rFont val="Arial"/>
        <family val="2"/>
      </rPr>
      <t>Access/Placement</t>
    </r>
    <r>
      <rPr>
        <b/>
        <sz val="9"/>
        <color rgb="FF666666"/>
        <rFont val="Arial"/>
        <family val="2"/>
      </rPr>
      <t xml:space="preserve">: Among all newly enrolled students who have an assessment record and who have the goal of earning a degree, certificate, or transferring; the percent who assess into </t>
    </r>
    <r>
      <rPr>
        <b/>
        <i/>
        <sz val="9"/>
        <color rgb="FF666666"/>
        <rFont val="Arial"/>
        <family val="2"/>
      </rPr>
      <t>both</t>
    </r>
    <r>
      <rPr>
        <b/>
        <sz val="9"/>
        <color rgb="FF666666"/>
        <rFont val="Arial"/>
        <family val="2"/>
      </rPr>
      <t xml:space="preserve"> transfer level math and English.  </t>
    </r>
  </si>
  <si>
    <r>
      <rPr>
        <b/>
        <u/>
        <sz val="9"/>
        <rFont val="Arial"/>
        <family val="2"/>
      </rPr>
      <t>Enrollment</t>
    </r>
    <r>
      <rPr>
        <b/>
        <sz val="9"/>
        <color rgb="FF666666"/>
        <rFont val="Arial"/>
        <family val="2"/>
      </rPr>
      <t xml:space="preserve">: Among all newly enrolled students with the goal of earning a degree, certificate, or transferring; the percent who enroll in </t>
    </r>
    <r>
      <rPr>
        <b/>
        <i/>
        <sz val="9"/>
        <color rgb="FF666666"/>
        <rFont val="Arial"/>
        <family val="2"/>
      </rPr>
      <t>both</t>
    </r>
    <r>
      <rPr>
        <b/>
        <sz val="9"/>
        <color rgb="FF666666"/>
        <rFont val="Arial"/>
        <family val="2"/>
      </rPr>
      <t xml:space="preserve"> transfer level math and English.</t>
    </r>
  </si>
  <si>
    <r>
      <rPr>
        <b/>
        <u/>
        <sz val="9"/>
        <rFont val="Arial"/>
        <family val="2"/>
      </rPr>
      <t>Completion</t>
    </r>
    <r>
      <rPr>
        <b/>
        <sz val="9"/>
        <color rgb="FF666666"/>
        <rFont val="Arial"/>
        <family val="2"/>
      </rPr>
      <t xml:space="preserve">: Among all newly enrolled students with the goal of earning a degree, certificate, or transferring; the percent who successfully complete </t>
    </r>
    <r>
      <rPr>
        <b/>
        <i/>
        <sz val="9"/>
        <color rgb="FF666666"/>
        <rFont val="Arial"/>
        <family val="2"/>
      </rPr>
      <t>both</t>
    </r>
    <r>
      <rPr>
        <b/>
        <sz val="9"/>
        <color rgb="FF666666"/>
        <rFont val="Arial"/>
        <family val="2"/>
      </rPr>
      <t xml:space="preserve"> transfer level math and English.
</t>
    </r>
    <r>
      <rPr>
        <b/>
        <sz val="9"/>
        <color rgb="FFFF0000"/>
        <rFont val="Arial"/>
        <family val="2"/>
      </rPr>
      <t>Spring 2021 courses are not yet graded as of the date these data were compiled (05/04/2021). As a result, 2020-2021 rates are artificially 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</si>
</sst>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9"/>
      <color rgb="FF666666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i/>
      <sz val="9"/>
      <color rgb="FF666666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quotePrefix="1" applyFont="1" applyAlignment="1">
      <alignment horizontal="left" wrapText="1"/>
    </xf>
    <xf numFmtId="0" fontId="1" fillId="0" borderId="1" xfId="0" quotePrefix="1" applyFont="1" applyBorder="1" applyAlignment="1">
      <alignment horizontal="left" vertical="top"/>
    </xf>
    <xf numFmtId="1" fontId="2" fillId="0" borderId="1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left" vertical="top"/>
    </xf>
    <xf numFmtId="9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1" fillId="0" borderId="2" xfId="0" quotePrefix="1" applyFont="1" applyBorder="1" applyAlignment="1">
      <alignment horizontal="left" vertical="top"/>
    </xf>
    <xf numFmtId="164" fontId="2" fillId="0" borderId="2" xfId="0" applyNumberFormat="1" applyFont="1" applyBorder="1" applyAlignment="1">
      <alignment vertical="center"/>
    </xf>
    <xf numFmtId="0" fontId="1" fillId="0" borderId="3" xfId="0" quotePrefix="1" applyFont="1" applyBorder="1" applyAlignment="1">
      <alignment horizontal="left" vertical="top"/>
    </xf>
    <xf numFmtId="164" fontId="2" fillId="0" borderId="3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1" fillId="0" borderId="8" xfId="0" quotePrefix="1" applyFont="1" applyBorder="1" applyAlignment="1">
      <alignment horizontal="left" vertical="top"/>
    </xf>
    <xf numFmtId="1" fontId="2" fillId="0" borderId="8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left"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quotePrefix="1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8" xfId="0" quotePrefix="1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" fillId="0" borderId="1" xfId="0" quotePrefix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8634</xdr:colOff>
      <xdr:row>1</xdr:row>
      <xdr:rowOff>11206</xdr:rowOff>
    </xdr:from>
    <xdr:to>
      <xdr:col>25</xdr:col>
      <xdr:colOff>569029</xdr:colOff>
      <xdr:row>32</xdr:row>
      <xdr:rowOff>135759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4959" y="639856"/>
          <a:ext cx="10018720" cy="6087203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32</xdr:row>
      <xdr:rowOff>133350</xdr:rowOff>
    </xdr:from>
    <xdr:to>
      <xdr:col>25</xdr:col>
      <xdr:colOff>601478</xdr:colOff>
      <xdr:row>64</xdr:row>
      <xdr:rowOff>96102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6781800"/>
          <a:ext cx="10050278" cy="6106377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65</xdr:row>
      <xdr:rowOff>59282</xdr:rowOff>
    </xdr:from>
    <xdr:to>
      <xdr:col>25</xdr:col>
      <xdr:colOff>601478</xdr:colOff>
      <xdr:row>94</xdr:row>
      <xdr:rowOff>103494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13051382"/>
          <a:ext cx="10050278" cy="5606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" style="1" customWidth="1"/>
    <col min="2" max="2" width="18.42578125" style="1" customWidth="1"/>
    <col min="3" max="3" width="21" bestFit="1" customWidth="1"/>
    <col min="4" max="8" width="10.42578125" bestFit="1" customWidth="1"/>
    <col min="9" max="9" width="14.85546875" style="20" bestFit="1" customWidth="1"/>
    <col min="10" max="10" width="4.7109375" style="20" customWidth="1"/>
    <col min="11" max="35" width="9.140625" style="20"/>
  </cols>
  <sheetData>
    <row r="1" spans="1:11" ht="54" customHeight="1" thickBot="1" x14ac:dyDescent="0.3">
      <c r="A1" s="2" t="s">
        <v>0</v>
      </c>
      <c r="B1" s="2" t="s">
        <v>6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9" t="s">
        <v>19</v>
      </c>
      <c r="K1" s="21"/>
    </row>
    <row r="2" spans="1:11" x14ac:dyDescent="0.25">
      <c r="A2" s="30" t="s">
        <v>20</v>
      </c>
      <c r="B2" s="30" t="s">
        <v>7</v>
      </c>
      <c r="C2" s="3" t="s">
        <v>8</v>
      </c>
      <c r="D2" s="4">
        <v>40</v>
      </c>
      <c r="E2" s="4">
        <v>50</v>
      </c>
      <c r="F2" s="4">
        <v>68</v>
      </c>
      <c r="G2" s="4">
        <v>43</v>
      </c>
      <c r="H2" s="4">
        <v>22</v>
      </c>
    </row>
    <row r="3" spans="1:11" x14ac:dyDescent="0.25">
      <c r="A3" s="24"/>
      <c r="B3" s="24"/>
      <c r="C3" s="5" t="s">
        <v>9</v>
      </c>
      <c r="D3" s="6">
        <v>0.2</v>
      </c>
      <c r="E3" s="6">
        <v>0.22</v>
      </c>
      <c r="F3" s="6">
        <v>0.61764705882352944</v>
      </c>
      <c r="G3" s="6">
        <v>0.60465116279069764</v>
      </c>
      <c r="H3" s="6">
        <v>0.81818181818181823</v>
      </c>
    </row>
    <row r="4" spans="1:11" x14ac:dyDescent="0.25">
      <c r="A4" s="24"/>
      <c r="B4" s="24"/>
      <c r="C4" s="5" t="s">
        <v>10</v>
      </c>
      <c r="D4" s="6">
        <v>0.26556991774383082</v>
      </c>
      <c r="E4" s="6">
        <v>0.31966053748231971</v>
      </c>
      <c r="F4" s="6">
        <v>0.5589094449853943</v>
      </c>
      <c r="G4" s="6">
        <v>0.58963585434173671</v>
      </c>
      <c r="H4" s="6">
        <v>0.9152542372881356</v>
      </c>
    </row>
    <row r="5" spans="1:11" x14ac:dyDescent="0.25">
      <c r="A5" s="24"/>
      <c r="B5" s="25"/>
      <c r="C5" s="11" t="s">
        <v>11</v>
      </c>
      <c r="D5" s="12">
        <v>-6.5569917743830752E-2</v>
      </c>
      <c r="E5" s="12">
        <v>-9.966053748231965E-2</v>
      </c>
      <c r="F5" s="12">
        <v>5.8737613838135139E-2</v>
      </c>
      <c r="G5" s="12">
        <v>1.5015308448960931E-2</v>
      </c>
      <c r="H5" s="12">
        <v>-9.7072419106317365E-2</v>
      </c>
    </row>
    <row r="6" spans="1:11" x14ac:dyDescent="0.25">
      <c r="A6" s="24"/>
      <c r="B6" s="23" t="s">
        <v>12</v>
      </c>
      <c r="C6" s="5" t="s">
        <v>8</v>
      </c>
      <c r="D6" s="8">
        <v>21</v>
      </c>
      <c r="E6" s="8">
        <v>16</v>
      </c>
      <c r="F6" s="8">
        <v>35</v>
      </c>
      <c r="G6" s="8">
        <v>21</v>
      </c>
      <c r="H6" s="8">
        <v>17</v>
      </c>
    </row>
    <row r="7" spans="1:11" x14ac:dyDescent="0.25">
      <c r="A7" s="24"/>
      <c r="B7" s="24"/>
      <c r="C7" s="5" t="s">
        <v>9</v>
      </c>
      <c r="D7" s="6">
        <v>0.23809523809523811</v>
      </c>
      <c r="E7" s="6">
        <v>0.375</v>
      </c>
      <c r="F7" s="6">
        <v>0.6</v>
      </c>
      <c r="G7" s="6">
        <v>0.47619047619047622</v>
      </c>
      <c r="H7" s="6">
        <v>0.94117647058823528</v>
      </c>
    </row>
    <row r="8" spans="1:11" x14ac:dyDescent="0.25">
      <c r="A8" s="24"/>
      <c r="B8" s="24"/>
      <c r="C8" s="5" t="s">
        <v>10</v>
      </c>
      <c r="D8" s="6">
        <v>0.26321839080459769</v>
      </c>
      <c r="E8" s="6">
        <v>0.31174089068825911</v>
      </c>
      <c r="F8" s="6">
        <v>0.56132075471698117</v>
      </c>
      <c r="G8" s="6">
        <v>0.59375</v>
      </c>
      <c r="H8" s="6">
        <v>0.90985324947589097</v>
      </c>
    </row>
    <row r="9" spans="1:11" ht="15.75" thickBot="1" x14ac:dyDescent="0.3">
      <c r="A9" s="24"/>
      <c r="B9" s="25"/>
      <c r="C9" s="11" t="s">
        <v>11</v>
      </c>
      <c r="D9" s="12">
        <v>-2.5123152709359609E-2</v>
      </c>
      <c r="E9" s="12">
        <v>6.3259109311740891E-2</v>
      </c>
      <c r="F9" s="7">
        <v>3.8679245283018797E-2</v>
      </c>
      <c r="G9" s="12">
        <v>-0.11755952380952379</v>
      </c>
      <c r="H9" s="12">
        <v>3.1323221112344313E-2</v>
      </c>
    </row>
    <row r="10" spans="1:11" x14ac:dyDescent="0.25">
      <c r="A10" s="24"/>
      <c r="B10" s="23" t="s">
        <v>13</v>
      </c>
      <c r="C10" s="5" t="s">
        <v>8</v>
      </c>
      <c r="D10" s="8">
        <v>49</v>
      </c>
      <c r="E10" s="8">
        <v>52</v>
      </c>
      <c r="F10" s="13">
        <v>27</v>
      </c>
      <c r="G10" s="8">
        <v>25</v>
      </c>
      <c r="H10" s="8">
        <v>5</v>
      </c>
    </row>
    <row r="11" spans="1:11" x14ac:dyDescent="0.25">
      <c r="A11" s="24"/>
      <c r="B11" s="24"/>
      <c r="C11" s="5" t="s">
        <v>9</v>
      </c>
      <c r="D11" s="6">
        <v>0.14285714285714279</v>
      </c>
      <c r="E11" s="6">
        <v>0.28846153846153838</v>
      </c>
      <c r="F11" s="14">
        <v>0.37037037037037029</v>
      </c>
      <c r="G11" s="6">
        <v>0.6</v>
      </c>
      <c r="H11" s="6">
        <v>1</v>
      </c>
    </row>
    <row r="12" spans="1:11" x14ac:dyDescent="0.25">
      <c r="A12" s="24"/>
      <c r="B12" s="24"/>
      <c r="C12" s="5" t="s">
        <v>10</v>
      </c>
      <c r="D12" s="6">
        <v>0.26959619952494063</v>
      </c>
      <c r="E12" s="6">
        <v>0.31489361702127661</v>
      </c>
      <c r="F12" s="14">
        <v>0.56741573033707871</v>
      </c>
      <c r="G12" s="6">
        <v>0.5901639344262295</v>
      </c>
      <c r="H12" s="6">
        <v>0.91002044989775055</v>
      </c>
    </row>
    <row r="13" spans="1:11" ht="15.75" thickBot="1" x14ac:dyDescent="0.3">
      <c r="A13" s="24"/>
      <c r="B13" s="25"/>
      <c r="C13" s="11" t="s">
        <v>11</v>
      </c>
      <c r="D13" s="12">
        <v>-0.12673905666779781</v>
      </c>
      <c r="E13" s="12">
        <v>-2.643207855973817E-2</v>
      </c>
      <c r="F13" s="15">
        <v>-0.19704535996670841</v>
      </c>
      <c r="G13" s="12">
        <v>9.8360655737704805E-3</v>
      </c>
      <c r="H13" s="12">
        <v>8.997955010224945E-2</v>
      </c>
    </row>
    <row r="14" spans="1:11" x14ac:dyDescent="0.25">
      <c r="A14" s="24"/>
      <c r="B14" s="23" t="s">
        <v>14</v>
      </c>
      <c r="C14" s="5" t="s">
        <v>8</v>
      </c>
      <c r="D14" s="8">
        <v>13</v>
      </c>
      <c r="E14" s="8">
        <v>8</v>
      </c>
      <c r="F14" s="8">
        <v>11</v>
      </c>
      <c r="G14" s="8">
        <v>7</v>
      </c>
      <c r="H14" s="8">
        <v>4</v>
      </c>
    </row>
    <row r="15" spans="1:11" x14ac:dyDescent="0.25">
      <c r="A15" s="24"/>
      <c r="B15" s="24"/>
      <c r="C15" s="5" t="s">
        <v>9</v>
      </c>
      <c r="D15" s="6">
        <v>0.15384615384615391</v>
      </c>
      <c r="E15" s="6">
        <v>0.25</v>
      </c>
      <c r="F15" s="6">
        <v>0.63636363636363635</v>
      </c>
      <c r="G15" s="6">
        <v>0.7142857142857143</v>
      </c>
      <c r="H15" s="6">
        <v>0.75</v>
      </c>
    </row>
    <row r="16" spans="1:11" x14ac:dyDescent="0.25">
      <c r="A16" s="24"/>
      <c r="B16" s="24"/>
      <c r="C16" s="5" t="s">
        <v>10</v>
      </c>
      <c r="D16" s="6">
        <v>0.26423690205011391</v>
      </c>
      <c r="E16" s="6">
        <v>0.31375166889185579</v>
      </c>
      <c r="F16" s="6">
        <v>0.56180811808118081</v>
      </c>
      <c r="G16" s="6">
        <v>0.58933333333333338</v>
      </c>
      <c r="H16" s="6">
        <v>0.91224489795918362</v>
      </c>
    </row>
    <row r="17" spans="1:8" ht="15.75" thickBot="1" x14ac:dyDescent="0.3">
      <c r="A17" s="24"/>
      <c r="B17" s="25"/>
      <c r="C17" s="11" t="s">
        <v>11</v>
      </c>
      <c r="D17" s="12">
        <v>-0.1103907482039601</v>
      </c>
      <c r="E17" s="12">
        <v>-6.3751668891855795E-2</v>
      </c>
      <c r="F17" s="7">
        <v>7.4555518282455546E-2</v>
      </c>
      <c r="G17" s="12">
        <v>0.1249523809523809</v>
      </c>
      <c r="H17" s="12">
        <v>-0.16224489795918359</v>
      </c>
    </row>
    <row r="18" spans="1:8" x14ac:dyDescent="0.25">
      <c r="A18" s="24"/>
      <c r="B18" s="23" t="s">
        <v>15</v>
      </c>
      <c r="C18" s="5" t="s">
        <v>8</v>
      </c>
      <c r="D18" s="8">
        <v>225</v>
      </c>
      <c r="E18" s="8">
        <v>187</v>
      </c>
      <c r="F18" s="13">
        <v>285</v>
      </c>
      <c r="G18" s="8">
        <v>144</v>
      </c>
      <c r="H18" s="8">
        <v>101</v>
      </c>
    </row>
    <row r="19" spans="1:8" x14ac:dyDescent="0.25">
      <c r="A19" s="24"/>
      <c r="B19" s="24"/>
      <c r="C19" s="5" t="s">
        <v>9</v>
      </c>
      <c r="D19" s="6">
        <v>0.28000000000000003</v>
      </c>
      <c r="E19" s="6">
        <v>0.33155080213903743</v>
      </c>
      <c r="F19" s="14">
        <v>0.48771929824561411</v>
      </c>
      <c r="G19" s="6">
        <v>0.61111111111111116</v>
      </c>
      <c r="H19" s="6">
        <v>0.94059405940594054</v>
      </c>
    </row>
    <row r="20" spans="1:8" x14ac:dyDescent="0.25">
      <c r="A20" s="24"/>
      <c r="B20" s="24"/>
      <c r="C20" s="5" t="s">
        <v>10</v>
      </c>
      <c r="D20" s="6">
        <v>0.25675675675675669</v>
      </c>
      <c r="E20" s="6">
        <v>0.30701754385964908</v>
      </c>
      <c r="F20" s="14">
        <v>0.58888888888888891</v>
      </c>
      <c r="G20" s="6">
        <v>0.58564437194127239</v>
      </c>
      <c r="H20" s="6">
        <v>0.90330788804071249</v>
      </c>
    </row>
    <row r="21" spans="1:8" ht="15.75" thickBot="1" x14ac:dyDescent="0.3">
      <c r="A21" s="24"/>
      <c r="B21" s="25"/>
      <c r="C21" s="11" t="s">
        <v>11</v>
      </c>
      <c r="D21" s="12">
        <v>2.324324324324328E-2</v>
      </c>
      <c r="E21" s="12">
        <v>2.4533258279388289E-2</v>
      </c>
      <c r="F21" s="15">
        <v>-0.1011695906432749</v>
      </c>
      <c r="G21" s="12">
        <v>2.546673916983877E-2</v>
      </c>
      <c r="H21" s="12">
        <v>3.7286171365228049E-2</v>
      </c>
    </row>
    <row r="22" spans="1:8" x14ac:dyDescent="0.25">
      <c r="A22" s="24"/>
      <c r="B22" s="23" t="s">
        <v>16</v>
      </c>
      <c r="C22" s="5" t="s">
        <v>8</v>
      </c>
      <c r="D22" s="8">
        <v>95</v>
      </c>
      <c r="E22" s="8">
        <v>63</v>
      </c>
      <c r="F22" s="8">
        <v>102</v>
      </c>
      <c r="G22" s="8">
        <v>59</v>
      </c>
      <c r="H22" s="8">
        <v>50</v>
      </c>
    </row>
    <row r="23" spans="1:8" x14ac:dyDescent="0.25">
      <c r="A23" s="24"/>
      <c r="B23" s="24"/>
      <c r="C23" s="5" t="s">
        <v>9</v>
      </c>
      <c r="D23" s="6">
        <v>0.32631578947368423</v>
      </c>
      <c r="E23" s="6">
        <v>0.30158730158730163</v>
      </c>
      <c r="F23" s="6">
        <v>0.50980392156862742</v>
      </c>
      <c r="G23" s="6">
        <v>0.76271186440677963</v>
      </c>
      <c r="H23" s="6">
        <v>0.94</v>
      </c>
    </row>
    <row r="24" spans="1:8" x14ac:dyDescent="0.25">
      <c r="A24" s="24"/>
      <c r="B24" s="24"/>
      <c r="C24" s="5" t="s">
        <v>10</v>
      </c>
      <c r="D24" s="6">
        <v>0.25502512562814073</v>
      </c>
      <c r="E24" s="6">
        <v>0.31412103746397702</v>
      </c>
      <c r="F24" s="6">
        <v>0.56797583081571001</v>
      </c>
      <c r="G24" s="6">
        <v>0.5759312320916905</v>
      </c>
      <c r="H24" s="6">
        <v>0.90765765765765771</v>
      </c>
    </row>
    <row r="25" spans="1:8" ht="15.75" thickBot="1" x14ac:dyDescent="0.3">
      <c r="A25" s="24"/>
      <c r="B25" s="25"/>
      <c r="C25" s="11" t="s">
        <v>11</v>
      </c>
      <c r="D25" s="12">
        <v>7.12906638455435E-2</v>
      </c>
      <c r="E25" s="12">
        <v>-1.2533735876675389E-2</v>
      </c>
      <c r="F25" s="12">
        <v>-5.8171909247082598E-2</v>
      </c>
      <c r="G25" s="7">
        <v>0.1867806323150891</v>
      </c>
      <c r="H25" s="12">
        <v>3.2342342342342227E-2</v>
      </c>
    </row>
    <row r="26" spans="1:8" x14ac:dyDescent="0.25">
      <c r="A26" s="24"/>
      <c r="B26" s="23" t="s">
        <v>17</v>
      </c>
      <c r="C26" s="5" t="s">
        <v>8</v>
      </c>
      <c r="D26" s="8">
        <v>11</v>
      </c>
      <c r="E26" s="8">
        <v>14</v>
      </c>
      <c r="F26" s="8">
        <v>13</v>
      </c>
      <c r="G26" s="13">
        <v>59</v>
      </c>
      <c r="H26" s="8">
        <v>30</v>
      </c>
    </row>
    <row r="27" spans="1:8" x14ac:dyDescent="0.25">
      <c r="A27" s="24"/>
      <c r="B27" s="24"/>
      <c r="C27" s="5" t="s">
        <v>9</v>
      </c>
      <c r="D27" s="6">
        <v>0.1818181818181818</v>
      </c>
      <c r="E27" s="6">
        <v>0.2857142857142857</v>
      </c>
      <c r="F27" s="6">
        <v>0.61538461538461542</v>
      </c>
      <c r="G27" s="14">
        <v>0.42372881355932202</v>
      </c>
      <c r="H27" s="6">
        <v>0.83333333333333337</v>
      </c>
    </row>
    <row r="28" spans="1:8" x14ac:dyDescent="0.25">
      <c r="A28" s="24"/>
      <c r="B28" s="24"/>
      <c r="C28" s="5" t="s">
        <v>10</v>
      </c>
      <c r="D28" s="6">
        <v>0.26363636363636361</v>
      </c>
      <c r="E28" s="6">
        <v>0.31359353970390308</v>
      </c>
      <c r="F28" s="6">
        <v>0.56192236598890943</v>
      </c>
      <c r="G28" s="14">
        <v>0.60458452722063039</v>
      </c>
      <c r="H28" s="6">
        <v>0.91594827586206895</v>
      </c>
    </row>
    <row r="29" spans="1:8" ht="15.75" thickBot="1" x14ac:dyDescent="0.3">
      <c r="A29" s="24"/>
      <c r="B29" s="25"/>
      <c r="C29" s="11" t="s">
        <v>11</v>
      </c>
      <c r="D29" s="12">
        <v>-8.181818181818179E-2</v>
      </c>
      <c r="E29" s="12">
        <v>-2.7879253989617381E-2</v>
      </c>
      <c r="F29" s="12">
        <v>5.3462249395705992E-2</v>
      </c>
      <c r="G29" s="15">
        <v>-0.1808557136613084</v>
      </c>
      <c r="H29" s="12">
        <v>-8.261494252873558E-2</v>
      </c>
    </row>
    <row r="30" spans="1:8" x14ac:dyDescent="0.25">
      <c r="A30" s="24"/>
      <c r="B30" s="23" t="s">
        <v>18</v>
      </c>
      <c r="C30" s="5" t="s">
        <v>8</v>
      </c>
      <c r="D30" s="8">
        <v>437</v>
      </c>
      <c r="E30" s="8">
        <v>367</v>
      </c>
      <c r="F30" s="8">
        <v>554</v>
      </c>
      <c r="G30" s="8">
        <v>399</v>
      </c>
      <c r="H30" s="8">
        <v>265</v>
      </c>
    </row>
    <row r="31" spans="1:8" x14ac:dyDescent="0.25">
      <c r="A31" s="24"/>
      <c r="B31" s="24"/>
      <c r="C31" s="5" t="s">
        <v>9</v>
      </c>
      <c r="D31" s="6">
        <v>0.26544622425629288</v>
      </c>
      <c r="E31" s="6">
        <v>0.32152588555858308</v>
      </c>
      <c r="F31" s="6">
        <v>0.60830324909747291</v>
      </c>
      <c r="G31" s="6">
        <v>0.58395989974937346</v>
      </c>
      <c r="H31" s="6">
        <v>0.90943396226415096</v>
      </c>
    </row>
    <row r="32" spans="1:8" x14ac:dyDescent="0.25">
      <c r="A32" s="24"/>
      <c r="B32" s="24"/>
      <c r="C32" s="5" t="s">
        <v>10</v>
      </c>
      <c r="D32" s="6">
        <v>0.25991189427312777</v>
      </c>
      <c r="E32" s="6">
        <v>0.30512820512820521</v>
      </c>
      <c r="F32" s="6">
        <v>0.51571164510166356</v>
      </c>
      <c r="G32" s="6">
        <v>0.5977653631284916</v>
      </c>
      <c r="H32" s="6">
        <v>0.9126637554585153</v>
      </c>
    </row>
    <row r="33" spans="1:8" ht="15.75" thickBot="1" x14ac:dyDescent="0.3">
      <c r="A33" s="29"/>
      <c r="B33" s="29"/>
      <c r="C33" s="9" t="s">
        <v>11</v>
      </c>
      <c r="D33" s="10">
        <v>5.5343299831651094E-3</v>
      </c>
      <c r="E33" s="10">
        <v>1.6397680430377929E-2</v>
      </c>
      <c r="F33" s="10">
        <v>9.2591603995809346E-2</v>
      </c>
      <c r="G33" s="10">
        <v>-1.380546337911814E-2</v>
      </c>
      <c r="H33" s="10">
        <v>-3.2297931943643392E-3</v>
      </c>
    </row>
    <row r="34" spans="1:8" x14ac:dyDescent="0.25">
      <c r="A34" s="30" t="s">
        <v>21</v>
      </c>
      <c r="B34" s="30" t="s">
        <v>7</v>
      </c>
      <c r="C34" s="3" t="s">
        <v>8</v>
      </c>
      <c r="D34" s="4">
        <v>67</v>
      </c>
      <c r="E34" s="4">
        <v>65</v>
      </c>
      <c r="F34" s="4">
        <v>82</v>
      </c>
      <c r="G34" s="4">
        <v>73</v>
      </c>
      <c r="H34" s="4">
        <v>24</v>
      </c>
    </row>
    <row r="35" spans="1:8" x14ac:dyDescent="0.25">
      <c r="A35" s="24"/>
      <c r="B35" s="24"/>
      <c r="C35" s="5" t="s">
        <v>9</v>
      </c>
      <c r="D35" s="6">
        <v>2.9850746268656719E-2</v>
      </c>
      <c r="E35" s="6">
        <v>3.0769230769230771E-2</v>
      </c>
      <c r="F35" s="6">
        <v>0.12195121951219511</v>
      </c>
      <c r="G35" s="6">
        <v>0.16438356164383561</v>
      </c>
      <c r="H35" s="6">
        <v>0.25</v>
      </c>
    </row>
    <row r="36" spans="1:8" x14ac:dyDescent="0.25">
      <c r="A36" s="24"/>
      <c r="B36" s="24"/>
      <c r="C36" s="5" t="s">
        <v>10</v>
      </c>
      <c r="D36" s="6">
        <v>7.8285181733457596E-2</v>
      </c>
      <c r="E36" s="6">
        <v>8.6486486486486491E-2</v>
      </c>
      <c r="F36" s="6">
        <v>0.1796311146752205</v>
      </c>
      <c r="G36" s="6">
        <v>0.25163704396632369</v>
      </c>
      <c r="H36" s="6">
        <v>0.25818882466281312</v>
      </c>
    </row>
    <row r="37" spans="1:8" x14ac:dyDescent="0.25">
      <c r="A37" s="24"/>
      <c r="B37" s="25"/>
      <c r="C37" s="11" t="s">
        <v>11</v>
      </c>
      <c r="D37" s="12">
        <v>-4.8434435464800883E-2</v>
      </c>
      <c r="E37" s="12">
        <v>-5.571725571725572E-2</v>
      </c>
      <c r="F37" s="12">
        <v>-5.7679895163025408E-2</v>
      </c>
      <c r="G37" s="12">
        <v>-8.7253482322488085E-2</v>
      </c>
      <c r="H37" s="12">
        <v>-8.1888246628131212E-3</v>
      </c>
    </row>
    <row r="38" spans="1:8" x14ac:dyDescent="0.25">
      <c r="A38" s="24"/>
      <c r="B38" s="23" t="s">
        <v>12</v>
      </c>
      <c r="C38" s="5" t="s">
        <v>8</v>
      </c>
      <c r="D38" s="8">
        <v>23</v>
      </c>
      <c r="E38" s="8">
        <v>24</v>
      </c>
      <c r="F38" s="8">
        <v>38</v>
      </c>
      <c r="G38" s="8">
        <v>29</v>
      </c>
      <c r="H38" s="8">
        <v>20</v>
      </c>
    </row>
    <row r="39" spans="1:8" x14ac:dyDescent="0.25">
      <c r="A39" s="24"/>
      <c r="B39" s="24"/>
      <c r="C39" s="5" t="s">
        <v>9</v>
      </c>
      <c r="D39" s="6">
        <v>0.21739130434782611</v>
      </c>
      <c r="E39" s="6">
        <v>0.125</v>
      </c>
      <c r="F39" s="6">
        <v>0.36842105263157893</v>
      </c>
      <c r="G39" s="6">
        <v>0.37931034482758619</v>
      </c>
      <c r="H39" s="6">
        <v>0.45</v>
      </c>
    </row>
    <row r="40" spans="1:8" x14ac:dyDescent="0.25">
      <c r="A40" s="24"/>
      <c r="B40" s="24"/>
      <c r="C40" s="5" t="s">
        <v>10</v>
      </c>
      <c r="D40" s="6">
        <v>7.2515666965085046E-2</v>
      </c>
      <c r="E40" s="6">
        <v>8.1780538302277439E-2</v>
      </c>
      <c r="F40" s="6">
        <v>0.1704105344694036</v>
      </c>
      <c r="G40" s="6">
        <v>0.2425876010781671</v>
      </c>
      <c r="H40" s="6">
        <v>0.25047801147227527</v>
      </c>
    </row>
    <row r="41" spans="1:8" ht="15.75" thickBot="1" x14ac:dyDescent="0.3">
      <c r="A41" s="24"/>
      <c r="B41" s="25"/>
      <c r="C41" s="11" t="s">
        <v>11</v>
      </c>
      <c r="D41" s="7">
        <v>0.14487563738274101</v>
      </c>
      <c r="E41" s="12">
        <v>4.3219461697722561E-2</v>
      </c>
      <c r="F41" s="12">
        <v>0.19801051816217541</v>
      </c>
      <c r="G41" s="7">
        <v>0.13672274374941909</v>
      </c>
      <c r="H41" s="12">
        <v>0.19952198852772471</v>
      </c>
    </row>
    <row r="42" spans="1:8" x14ac:dyDescent="0.25">
      <c r="A42" s="24"/>
      <c r="B42" s="23" t="s">
        <v>13</v>
      </c>
      <c r="C42" s="5" t="s">
        <v>8</v>
      </c>
      <c r="D42" s="13">
        <v>65</v>
      </c>
      <c r="E42" s="8">
        <v>81</v>
      </c>
      <c r="F42" s="8">
        <v>48</v>
      </c>
      <c r="G42" s="13">
        <v>60</v>
      </c>
      <c r="H42" s="8">
        <v>6</v>
      </c>
    </row>
    <row r="43" spans="1:8" x14ac:dyDescent="0.25">
      <c r="A43" s="24"/>
      <c r="B43" s="24"/>
      <c r="C43" s="5" t="s">
        <v>9</v>
      </c>
      <c r="D43" s="14">
        <v>0</v>
      </c>
      <c r="E43" s="6">
        <v>4.9382716049382713E-2</v>
      </c>
      <c r="F43" s="6">
        <v>8.3333333333333329E-2</v>
      </c>
      <c r="G43" s="14">
        <v>0.1333333333333333</v>
      </c>
      <c r="H43" s="6">
        <v>0.16666666666666671</v>
      </c>
    </row>
    <row r="44" spans="1:8" x14ac:dyDescent="0.25">
      <c r="A44" s="24"/>
      <c r="B44" s="24"/>
      <c r="C44" s="5" t="s">
        <v>10</v>
      </c>
      <c r="D44" s="14">
        <v>0.08</v>
      </c>
      <c r="E44" s="6">
        <v>8.5808580858085806E-2</v>
      </c>
      <c r="F44" s="6">
        <v>0.1795472287275566</v>
      </c>
      <c r="G44" s="14">
        <v>0.25231053604436232</v>
      </c>
      <c r="H44" s="6">
        <v>0.25884543761638729</v>
      </c>
    </row>
    <row r="45" spans="1:8" ht="15.75" thickBot="1" x14ac:dyDescent="0.3">
      <c r="A45" s="24"/>
      <c r="B45" s="25"/>
      <c r="C45" s="11" t="s">
        <v>11</v>
      </c>
      <c r="D45" s="15">
        <v>-0.08</v>
      </c>
      <c r="E45" s="12">
        <v>-3.6425864808703093E-2</v>
      </c>
      <c r="F45" s="12">
        <v>-9.6213895394223273E-2</v>
      </c>
      <c r="G45" s="15">
        <v>-0.11897720271102891</v>
      </c>
      <c r="H45" s="12">
        <v>-9.2178770949720684E-2</v>
      </c>
    </row>
    <row r="46" spans="1:8" x14ac:dyDescent="0.25">
      <c r="A46" s="24"/>
      <c r="B46" s="23" t="s">
        <v>14</v>
      </c>
      <c r="C46" s="5" t="s">
        <v>8</v>
      </c>
      <c r="D46" s="8">
        <v>16</v>
      </c>
      <c r="E46" s="8">
        <v>12</v>
      </c>
      <c r="F46" s="8">
        <v>11</v>
      </c>
      <c r="G46" s="8">
        <v>9</v>
      </c>
      <c r="H46" s="8">
        <v>4</v>
      </c>
    </row>
    <row r="47" spans="1:8" x14ac:dyDescent="0.25">
      <c r="A47" s="24"/>
      <c r="B47" s="24"/>
      <c r="C47" s="5" t="s">
        <v>9</v>
      </c>
      <c r="D47" s="6">
        <v>0</v>
      </c>
      <c r="E47" s="6">
        <v>0</v>
      </c>
      <c r="F47" s="6">
        <v>0.1818181818181818</v>
      </c>
      <c r="G47" s="6">
        <v>0.33333333333333331</v>
      </c>
      <c r="H47" s="6">
        <v>0.25</v>
      </c>
    </row>
    <row r="48" spans="1:8" x14ac:dyDescent="0.25">
      <c r="A48" s="24"/>
      <c r="B48" s="24"/>
      <c r="C48" s="5" t="s">
        <v>10</v>
      </c>
      <c r="D48" s="6">
        <v>7.6512455516014238E-2</v>
      </c>
      <c r="E48" s="6">
        <v>8.3844580777096112E-2</v>
      </c>
      <c r="F48" s="6">
        <v>0.17602427921092559</v>
      </c>
      <c r="G48" s="6">
        <v>0.24536628420123571</v>
      </c>
      <c r="H48" s="6">
        <v>0.25788497217068651</v>
      </c>
    </row>
    <row r="49" spans="1:8" x14ac:dyDescent="0.25">
      <c r="A49" s="24"/>
      <c r="B49" s="25"/>
      <c r="C49" s="11" t="s">
        <v>11</v>
      </c>
      <c r="D49" s="12">
        <v>-7.6512455516014238E-2</v>
      </c>
      <c r="E49" s="12">
        <v>-8.3844580777096112E-2</v>
      </c>
      <c r="F49" s="12">
        <v>5.7939026072561786E-3</v>
      </c>
      <c r="G49" s="12">
        <v>8.7967049132097658E-2</v>
      </c>
      <c r="H49" s="12">
        <v>-7.8849721706864551E-3</v>
      </c>
    </row>
    <row r="50" spans="1:8" x14ac:dyDescent="0.25">
      <c r="A50" s="24"/>
      <c r="B50" s="23" t="s">
        <v>15</v>
      </c>
      <c r="C50" s="5" t="s">
        <v>8</v>
      </c>
      <c r="D50" s="8">
        <v>292</v>
      </c>
      <c r="E50" s="8">
        <v>237</v>
      </c>
      <c r="F50" s="8">
        <v>349</v>
      </c>
      <c r="G50" s="8">
        <v>247</v>
      </c>
      <c r="H50" s="8">
        <v>113</v>
      </c>
    </row>
    <row r="51" spans="1:8" x14ac:dyDescent="0.25">
      <c r="A51" s="24"/>
      <c r="B51" s="24"/>
      <c r="C51" s="5" t="s">
        <v>9</v>
      </c>
      <c r="D51" s="6">
        <v>5.4794520547945202E-2</v>
      </c>
      <c r="E51" s="6">
        <v>8.4388185654008435E-2</v>
      </c>
      <c r="F51" s="6">
        <v>0.16045845272206299</v>
      </c>
      <c r="G51" s="6">
        <v>0.19838056680161939</v>
      </c>
      <c r="H51" s="6">
        <v>0.23893805309734509</v>
      </c>
    </row>
    <row r="52" spans="1:8" x14ac:dyDescent="0.25">
      <c r="A52" s="24"/>
      <c r="B52" s="24"/>
      <c r="C52" s="5" t="s">
        <v>10</v>
      </c>
      <c r="D52" s="6">
        <v>8.254716981132075E-2</v>
      </c>
      <c r="E52" s="6">
        <v>8.233731739707835E-2</v>
      </c>
      <c r="F52" s="6">
        <v>0.1816326530612245</v>
      </c>
      <c r="G52" s="6">
        <v>0.25921787709497213</v>
      </c>
      <c r="H52" s="6">
        <v>0.26279069767441859</v>
      </c>
    </row>
    <row r="53" spans="1:8" x14ac:dyDescent="0.25">
      <c r="A53" s="24"/>
      <c r="B53" s="25"/>
      <c r="C53" s="11" t="s">
        <v>11</v>
      </c>
      <c r="D53" s="12">
        <v>-2.7752649263375551E-2</v>
      </c>
      <c r="E53" s="12">
        <v>2.0508682569300861E-3</v>
      </c>
      <c r="F53" s="12">
        <v>-2.117420033916145E-2</v>
      </c>
      <c r="G53" s="12">
        <v>-6.0837310293352632E-2</v>
      </c>
      <c r="H53" s="12">
        <v>-2.3852644577073451E-2</v>
      </c>
    </row>
    <row r="54" spans="1:8" x14ac:dyDescent="0.25">
      <c r="A54" s="24"/>
      <c r="B54" s="23" t="s">
        <v>16</v>
      </c>
      <c r="C54" s="5" t="s">
        <v>8</v>
      </c>
      <c r="D54" s="8">
        <v>103</v>
      </c>
      <c r="E54" s="8">
        <v>80</v>
      </c>
      <c r="F54" s="8">
        <v>117</v>
      </c>
      <c r="G54" s="8">
        <v>89</v>
      </c>
      <c r="H54" s="8">
        <v>53</v>
      </c>
    </row>
    <row r="55" spans="1:8" x14ac:dyDescent="0.25">
      <c r="A55" s="24"/>
      <c r="B55" s="24"/>
      <c r="C55" s="5" t="s">
        <v>9</v>
      </c>
      <c r="D55" s="6">
        <v>7.7669902912621352E-2</v>
      </c>
      <c r="E55" s="6">
        <v>0.1</v>
      </c>
      <c r="F55" s="6">
        <v>0.188034188034188</v>
      </c>
      <c r="G55" s="6">
        <v>0.29213483146067409</v>
      </c>
      <c r="H55" s="6">
        <v>0.20754716981132079</v>
      </c>
    </row>
    <row r="56" spans="1:8" x14ac:dyDescent="0.25">
      <c r="A56" s="24"/>
      <c r="B56" s="24"/>
      <c r="C56" s="5" t="s">
        <v>10</v>
      </c>
      <c r="D56" s="6">
        <v>7.5216972034715529E-2</v>
      </c>
      <c r="E56" s="6">
        <v>8.1318681318681321E-2</v>
      </c>
      <c r="F56" s="6">
        <v>0.1749174917491749</v>
      </c>
      <c r="G56" s="6">
        <v>0.24216524216524221</v>
      </c>
      <c r="H56" s="6">
        <v>0.26326530612244903</v>
      </c>
    </row>
    <row r="57" spans="1:8" ht="15.75" thickBot="1" x14ac:dyDescent="0.3">
      <c r="A57" s="24"/>
      <c r="B57" s="24"/>
      <c r="C57" s="5" t="s">
        <v>11</v>
      </c>
      <c r="D57" s="7">
        <v>2.452930877905823E-3</v>
      </c>
      <c r="E57" s="7">
        <v>1.8681318681318681E-2</v>
      </c>
      <c r="F57" s="7">
        <v>1.3116696285013109E-2</v>
      </c>
      <c r="G57" s="7">
        <v>4.9969589295431993E-2</v>
      </c>
      <c r="H57" s="7">
        <v>-5.5718136311128208E-2</v>
      </c>
    </row>
    <row r="58" spans="1:8" x14ac:dyDescent="0.25">
      <c r="A58" s="24"/>
      <c r="B58" s="28" t="s">
        <v>17</v>
      </c>
      <c r="C58" s="17" t="s">
        <v>8</v>
      </c>
      <c r="D58" s="18">
        <v>21</v>
      </c>
      <c r="E58" s="18">
        <v>16</v>
      </c>
      <c r="F58" s="13">
        <v>20</v>
      </c>
      <c r="G58" s="18">
        <v>116</v>
      </c>
      <c r="H58" s="18">
        <v>39</v>
      </c>
    </row>
    <row r="59" spans="1:8" x14ac:dyDescent="0.25">
      <c r="A59" s="24"/>
      <c r="B59" s="24"/>
      <c r="C59" s="5" t="s">
        <v>9</v>
      </c>
      <c r="D59" s="6">
        <v>9.5238095238095233E-2</v>
      </c>
      <c r="E59" s="6">
        <v>0.125</v>
      </c>
      <c r="F59" s="14">
        <v>0</v>
      </c>
      <c r="G59" s="6">
        <v>0.25</v>
      </c>
      <c r="H59" s="6">
        <v>0.23076923076923081</v>
      </c>
    </row>
    <row r="60" spans="1:8" x14ac:dyDescent="0.25">
      <c r="A60" s="24"/>
      <c r="B60" s="24"/>
      <c r="C60" s="5" t="s">
        <v>10</v>
      </c>
      <c r="D60" s="6">
        <v>7.5067024128686322E-2</v>
      </c>
      <c r="E60" s="6">
        <v>8.2135523613963035E-2</v>
      </c>
      <c r="F60" s="14">
        <v>0.1787624140565317</v>
      </c>
      <c r="G60" s="6">
        <v>0.24561403508771931</v>
      </c>
      <c r="H60" s="6">
        <v>0.25992063492063489</v>
      </c>
    </row>
    <row r="61" spans="1:8" ht="15.75" thickBot="1" x14ac:dyDescent="0.3">
      <c r="A61" s="24"/>
      <c r="B61" s="25"/>
      <c r="C61" s="11" t="s">
        <v>11</v>
      </c>
      <c r="D61" s="12">
        <v>2.0171071109408911E-2</v>
      </c>
      <c r="E61" s="12">
        <v>4.2864476386036958E-2</v>
      </c>
      <c r="F61" s="15">
        <v>-0.1787624140565317</v>
      </c>
      <c r="G61" s="12">
        <v>4.3859649122807154E-3</v>
      </c>
      <c r="H61" s="12">
        <v>-2.9151404151404159E-2</v>
      </c>
    </row>
    <row r="62" spans="1:8" x14ac:dyDescent="0.25">
      <c r="A62" s="24"/>
      <c r="B62" s="23" t="s">
        <v>18</v>
      </c>
      <c r="C62" s="5" t="s">
        <v>8</v>
      </c>
      <c r="D62" s="8">
        <v>553</v>
      </c>
      <c r="E62" s="8">
        <v>475</v>
      </c>
      <c r="F62" s="8">
        <v>664</v>
      </c>
      <c r="G62" s="8">
        <v>519</v>
      </c>
      <c r="H62" s="8">
        <v>284</v>
      </c>
    </row>
    <row r="63" spans="1:8" x14ac:dyDescent="0.25">
      <c r="A63" s="24"/>
      <c r="B63" s="24"/>
      <c r="C63" s="5" t="s">
        <v>9</v>
      </c>
      <c r="D63" s="6">
        <v>9.5840867992766726E-2</v>
      </c>
      <c r="E63" s="6">
        <v>9.0526315789473691E-2</v>
      </c>
      <c r="F63" s="6">
        <v>0.18975903614457831</v>
      </c>
      <c r="G63" s="6">
        <v>0.27552986512524091</v>
      </c>
      <c r="H63" s="6">
        <v>0.26760563380281688</v>
      </c>
    </row>
    <row r="64" spans="1:8" x14ac:dyDescent="0.25">
      <c r="A64" s="24"/>
      <c r="B64" s="24"/>
      <c r="C64" s="5" t="s">
        <v>10</v>
      </c>
      <c r="D64" s="6">
        <v>5.6218057921635443E-2</v>
      </c>
      <c r="E64" s="6">
        <v>7.5728155339805828E-2</v>
      </c>
      <c r="F64" s="6">
        <v>0.162406015037594</v>
      </c>
      <c r="G64" s="6">
        <v>0.2215088282504013</v>
      </c>
      <c r="H64" s="6">
        <v>0.24710424710424711</v>
      </c>
    </row>
    <row r="65" spans="1:8" ht="15.75" thickBot="1" x14ac:dyDescent="0.3">
      <c r="A65" s="29"/>
      <c r="B65" s="29"/>
      <c r="C65" s="9" t="s">
        <v>11</v>
      </c>
      <c r="D65" s="10">
        <v>3.962281007113129E-2</v>
      </c>
      <c r="E65" s="10">
        <v>1.479816044966786E-2</v>
      </c>
      <c r="F65" s="10">
        <v>2.7353021106984319E-2</v>
      </c>
      <c r="G65" s="10">
        <v>5.4021036874839577E-2</v>
      </c>
      <c r="H65" s="10">
        <v>2.0501386698569771E-2</v>
      </c>
    </row>
    <row r="66" spans="1:8" x14ac:dyDescent="0.25">
      <c r="A66" s="26" t="s">
        <v>22</v>
      </c>
      <c r="B66" s="23" t="s">
        <v>7</v>
      </c>
      <c r="C66" s="5" t="s">
        <v>8</v>
      </c>
      <c r="D66" s="8">
        <v>67</v>
      </c>
      <c r="E66" s="8">
        <v>65</v>
      </c>
      <c r="F66" s="8">
        <v>82</v>
      </c>
      <c r="G66" s="8">
        <v>73</v>
      </c>
      <c r="H66" s="8">
        <v>24</v>
      </c>
    </row>
    <row r="67" spans="1:8" x14ac:dyDescent="0.25">
      <c r="A67" s="27"/>
      <c r="B67" s="24"/>
      <c r="C67" s="5" t="s">
        <v>9</v>
      </c>
      <c r="D67" s="6">
        <v>0</v>
      </c>
      <c r="E67" s="6">
        <v>1.5384615384615391E-2</v>
      </c>
      <c r="F67" s="6">
        <v>4.878048780487805E-2</v>
      </c>
      <c r="G67" s="6">
        <v>5.4794520547945202E-2</v>
      </c>
      <c r="H67" s="6">
        <v>4.1666666666666657E-2</v>
      </c>
    </row>
    <row r="68" spans="1:8" x14ac:dyDescent="0.25">
      <c r="A68" s="27"/>
      <c r="B68" s="24"/>
      <c r="C68" s="5" t="s">
        <v>10</v>
      </c>
      <c r="D68" s="6">
        <v>4.5666356011183587E-2</v>
      </c>
      <c r="E68" s="6">
        <v>4.7567567567567567E-2</v>
      </c>
      <c r="F68" s="6">
        <v>8.7409783480352846E-2</v>
      </c>
      <c r="G68" s="6">
        <v>0.1188026192703461</v>
      </c>
      <c r="H68" s="6">
        <v>5.9730250481695571E-2</v>
      </c>
    </row>
    <row r="69" spans="1:8" x14ac:dyDescent="0.25">
      <c r="A69" s="27"/>
      <c r="B69" s="25"/>
      <c r="C69" s="11" t="s">
        <v>11</v>
      </c>
      <c r="D69" s="12">
        <v>-4.5666356011183587E-2</v>
      </c>
      <c r="E69" s="12">
        <v>-3.2182952182952182E-2</v>
      </c>
      <c r="F69" s="12">
        <v>-3.8629295675474802E-2</v>
      </c>
      <c r="G69" s="12">
        <v>-6.4008098722400916E-2</v>
      </c>
      <c r="H69" s="12">
        <v>-1.806358381502891E-2</v>
      </c>
    </row>
    <row r="70" spans="1:8" x14ac:dyDescent="0.25">
      <c r="A70" s="27"/>
      <c r="B70" s="23" t="s">
        <v>12</v>
      </c>
      <c r="C70" s="5" t="s">
        <v>8</v>
      </c>
      <c r="D70" s="8">
        <v>23</v>
      </c>
      <c r="E70" s="8">
        <v>24</v>
      </c>
      <c r="F70" s="8">
        <v>38</v>
      </c>
      <c r="G70" s="8">
        <v>29</v>
      </c>
      <c r="H70" s="8">
        <v>20</v>
      </c>
    </row>
    <row r="71" spans="1:8" x14ac:dyDescent="0.25">
      <c r="A71" s="27"/>
      <c r="B71" s="24"/>
      <c r="C71" s="5" t="s">
        <v>9</v>
      </c>
      <c r="D71" s="6">
        <v>0.21739130434782611</v>
      </c>
      <c r="E71" s="6">
        <v>8.3333333333333329E-2</v>
      </c>
      <c r="F71" s="6">
        <v>0.15789473684210531</v>
      </c>
      <c r="G71" s="6">
        <v>0.31034482758620691</v>
      </c>
      <c r="H71" s="6">
        <v>0.1</v>
      </c>
    </row>
    <row r="72" spans="1:8" x14ac:dyDescent="0.25">
      <c r="A72" s="27"/>
      <c r="B72" s="24"/>
      <c r="C72" s="5" t="s">
        <v>10</v>
      </c>
      <c r="D72" s="6">
        <v>3.9391226499552373E-2</v>
      </c>
      <c r="E72" s="6">
        <v>4.4513457556935823E-2</v>
      </c>
      <c r="F72" s="6">
        <v>8.2881487219209918E-2</v>
      </c>
      <c r="G72" s="6">
        <v>0.1096136567834681</v>
      </c>
      <c r="H72" s="6">
        <v>5.736137667304015E-2</v>
      </c>
    </row>
    <row r="73" spans="1:8" ht="15.75" thickBot="1" x14ac:dyDescent="0.3">
      <c r="A73" s="27"/>
      <c r="B73" s="25"/>
      <c r="C73" s="11" t="s">
        <v>11</v>
      </c>
      <c r="D73" s="12">
        <v>0.17800007784827371</v>
      </c>
      <c r="E73" s="12">
        <v>3.8819875776397512E-2</v>
      </c>
      <c r="F73" s="7">
        <v>7.5013249622895337E-2</v>
      </c>
      <c r="G73" s="12">
        <v>0.20073117080273881</v>
      </c>
      <c r="H73" s="12">
        <v>4.2638623326959862E-2</v>
      </c>
    </row>
    <row r="74" spans="1:8" x14ac:dyDescent="0.25">
      <c r="A74" s="27"/>
      <c r="B74" s="23" t="s">
        <v>13</v>
      </c>
      <c r="C74" s="5" t="s">
        <v>8</v>
      </c>
      <c r="D74" s="8">
        <v>65</v>
      </c>
      <c r="E74" s="8">
        <v>81</v>
      </c>
      <c r="F74" s="13">
        <v>48</v>
      </c>
      <c r="G74" s="8">
        <v>60</v>
      </c>
      <c r="H74" s="8">
        <v>6</v>
      </c>
    </row>
    <row r="75" spans="1:8" x14ac:dyDescent="0.25">
      <c r="A75" s="27"/>
      <c r="B75" s="24"/>
      <c r="C75" s="5" t="s">
        <v>9</v>
      </c>
      <c r="D75" s="6">
        <v>0</v>
      </c>
      <c r="E75" s="6">
        <v>2.469135802469136E-2</v>
      </c>
      <c r="F75" s="14">
        <v>0</v>
      </c>
      <c r="G75" s="6">
        <v>0.05</v>
      </c>
      <c r="H75" s="6">
        <v>0</v>
      </c>
    </row>
    <row r="76" spans="1:8" x14ac:dyDescent="0.25">
      <c r="A76" s="27"/>
      <c r="B76" s="24"/>
      <c r="C76" s="5" t="s">
        <v>10</v>
      </c>
      <c r="D76" s="6">
        <v>4.5581395348837213E-2</v>
      </c>
      <c r="E76" s="6">
        <v>4.7304730473047313E-2</v>
      </c>
      <c r="F76" s="14">
        <v>8.8212334113973459E-2</v>
      </c>
      <c r="G76" s="6">
        <v>0.11829944547134939</v>
      </c>
      <c r="H76" s="6">
        <v>5.9590316573556797E-2</v>
      </c>
    </row>
    <row r="77" spans="1:8" ht="15.75" thickBot="1" x14ac:dyDescent="0.3">
      <c r="A77" s="27"/>
      <c r="B77" s="25"/>
      <c r="C77" s="11" t="s">
        <v>11</v>
      </c>
      <c r="D77" s="12">
        <v>-4.5581395348837213E-2</v>
      </c>
      <c r="E77" s="12">
        <v>-2.2613372448355949E-2</v>
      </c>
      <c r="F77" s="15">
        <v>-8.8212334113973459E-2</v>
      </c>
      <c r="G77" s="12">
        <v>-6.8299445471349349E-2</v>
      </c>
      <c r="H77" s="12">
        <v>-5.9590316573556797E-2</v>
      </c>
    </row>
    <row r="78" spans="1:8" x14ac:dyDescent="0.25">
      <c r="A78" s="27"/>
      <c r="B78" s="23" t="s">
        <v>14</v>
      </c>
      <c r="C78" s="5" t="s">
        <v>8</v>
      </c>
      <c r="D78" s="8">
        <v>16</v>
      </c>
      <c r="E78" s="8">
        <v>12</v>
      </c>
      <c r="F78" s="8">
        <v>11</v>
      </c>
      <c r="G78" s="8">
        <v>9</v>
      </c>
      <c r="H78" s="8">
        <v>4</v>
      </c>
    </row>
    <row r="79" spans="1:8" x14ac:dyDescent="0.25">
      <c r="A79" s="27"/>
      <c r="B79" s="24"/>
      <c r="C79" s="5" t="s">
        <v>9</v>
      </c>
      <c r="D79" s="6">
        <v>0</v>
      </c>
      <c r="E79" s="6">
        <v>0</v>
      </c>
      <c r="F79" s="6">
        <v>0</v>
      </c>
      <c r="G79" s="6">
        <v>0.1111111111111111</v>
      </c>
      <c r="H79" s="6">
        <v>0.25</v>
      </c>
    </row>
    <row r="80" spans="1:8" x14ac:dyDescent="0.25">
      <c r="A80" s="27"/>
      <c r="B80" s="24"/>
      <c r="C80" s="5" t="s">
        <v>10</v>
      </c>
      <c r="D80" s="6">
        <v>4.3594306049822062E-2</v>
      </c>
      <c r="E80" s="6">
        <v>4.6012269938650298E-2</v>
      </c>
      <c r="F80" s="6">
        <v>8.5735963581183613E-2</v>
      </c>
      <c r="G80" s="6">
        <v>0.1147396293027361</v>
      </c>
      <c r="H80" s="6">
        <v>5.7513914656771803E-2</v>
      </c>
    </row>
    <row r="81" spans="1:8" ht="15.75" thickBot="1" x14ac:dyDescent="0.3">
      <c r="A81" s="27"/>
      <c r="B81" s="25"/>
      <c r="C81" s="11" t="s">
        <v>11</v>
      </c>
      <c r="D81" s="7">
        <v>-4.3594306049822062E-2</v>
      </c>
      <c r="E81" s="12">
        <v>-4.6012269938650298E-2</v>
      </c>
      <c r="F81" s="12">
        <v>-8.5735963581183613E-2</v>
      </c>
      <c r="G81" s="12">
        <v>-3.6285181916249909E-3</v>
      </c>
      <c r="H81" s="12">
        <v>0.1924860853432282</v>
      </c>
    </row>
    <row r="82" spans="1:8" x14ac:dyDescent="0.25">
      <c r="A82" s="27"/>
      <c r="B82" s="23" t="s">
        <v>15</v>
      </c>
      <c r="C82" s="5" t="s">
        <v>8</v>
      </c>
      <c r="D82" s="13">
        <v>292</v>
      </c>
      <c r="E82" s="8">
        <v>237</v>
      </c>
      <c r="F82" s="8">
        <v>349</v>
      </c>
      <c r="G82" s="8">
        <v>247</v>
      </c>
      <c r="H82" s="8">
        <v>113</v>
      </c>
    </row>
    <row r="83" spans="1:8" x14ac:dyDescent="0.25">
      <c r="A83" s="27"/>
      <c r="B83" s="24"/>
      <c r="C83" s="5" t="s">
        <v>9</v>
      </c>
      <c r="D83" s="14">
        <v>2.0547945205479451E-2</v>
      </c>
      <c r="E83" s="6">
        <v>3.7974683544303799E-2</v>
      </c>
      <c r="F83" s="6">
        <v>7.7363896848137534E-2</v>
      </c>
      <c r="G83" s="6">
        <v>8.0971659919028341E-2</v>
      </c>
      <c r="H83" s="6">
        <v>5.3097345132743362E-2</v>
      </c>
    </row>
    <row r="84" spans="1:8" x14ac:dyDescent="0.25">
      <c r="A84" s="27"/>
      <c r="B84" s="24"/>
      <c r="C84" s="5" t="s">
        <v>10</v>
      </c>
      <c r="D84" s="14">
        <v>5.0707547169811323E-2</v>
      </c>
      <c r="E84" s="6">
        <v>4.7808764940239043E-2</v>
      </c>
      <c r="F84" s="6">
        <v>8.7755102040816324E-2</v>
      </c>
      <c r="G84" s="6">
        <v>0.12402234636871511</v>
      </c>
      <c r="H84" s="6">
        <v>6.0465116279069767E-2</v>
      </c>
    </row>
    <row r="85" spans="1:8" ht="15.75" thickBot="1" x14ac:dyDescent="0.3">
      <c r="A85" s="27"/>
      <c r="B85" s="25"/>
      <c r="C85" s="11" t="s">
        <v>11</v>
      </c>
      <c r="D85" s="15">
        <v>-3.0159601964331869E-2</v>
      </c>
      <c r="E85" s="12">
        <v>-9.8340813959352444E-3</v>
      </c>
      <c r="F85" s="12">
        <v>-1.039120519267879E-2</v>
      </c>
      <c r="G85" s="12">
        <v>-4.3050686449686737E-2</v>
      </c>
      <c r="H85" s="12">
        <v>-7.3677711463264054E-3</v>
      </c>
    </row>
    <row r="86" spans="1:8" x14ac:dyDescent="0.25">
      <c r="A86" s="27"/>
      <c r="B86" s="23" t="s">
        <v>16</v>
      </c>
      <c r="C86" s="5" t="s">
        <v>8</v>
      </c>
      <c r="D86" s="8">
        <v>103</v>
      </c>
      <c r="E86" s="8">
        <v>80</v>
      </c>
      <c r="F86" s="8">
        <v>117</v>
      </c>
      <c r="G86" s="8">
        <v>89</v>
      </c>
      <c r="H86" s="8">
        <v>53</v>
      </c>
    </row>
    <row r="87" spans="1:8" x14ac:dyDescent="0.25">
      <c r="A87" s="27"/>
      <c r="B87" s="24"/>
      <c r="C87" s="5" t="s">
        <v>9</v>
      </c>
      <c r="D87" s="6">
        <v>3.8834951456310683E-2</v>
      </c>
      <c r="E87" s="6">
        <v>0.05</v>
      </c>
      <c r="F87" s="6">
        <v>8.5470085470085472E-2</v>
      </c>
      <c r="G87" s="6">
        <v>7.8651685393258425E-2</v>
      </c>
      <c r="H87" s="6">
        <v>1.886792452830189E-2</v>
      </c>
    </row>
    <row r="88" spans="1:8" x14ac:dyDescent="0.25">
      <c r="A88" s="27"/>
      <c r="B88" s="24"/>
      <c r="C88" s="5" t="s">
        <v>10</v>
      </c>
      <c r="D88" s="6">
        <v>4.3394406943105111E-2</v>
      </c>
      <c r="E88" s="6">
        <v>4.5054945054945048E-2</v>
      </c>
      <c r="F88" s="6">
        <v>8.4983498349834985E-2</v>
      </c>
      <c r="G88" s="6">
        <v>0.1177587844254511</v>
      </c>
      <c r="H88" s="6">
        <v>6.3265306122448975E-2</v>
      </c>
    </row>
    <row r="89" spans="1:8" x14ac:dyDescent="0.25">
      <c r="A89" s="27"/>
      <c r="B89" s="25"/>
      <c r="C89" s="11" t="s">
        <v>11</v>
      </c>
      <c r="D89" s="12">
        <v>-4.5594554867944351E-3</v>
      </c>
      <c r="E89" s="12">
        <v>4.9450549450549483E-3</v>
      </c>
      <c r="F89" s="12">
        <v>4.8658712025048678E-4</v>
      </c>
      <c r="G89" s="12">
        <v>-3.9107099032192671E-2</v>
      </c>
      <c r="H89" s="12">
        <v>-4.4397381594147092E-2</v>
      </c>
    </row>
    <row r="90" spans="1:8" x14ac:dyDescent="0.25">
      <c r="A90" s="27"/>
      <c r="B90" s="23" t="s">
        <v>17</v>
      </c>
      <c r="C90" s="5" t="s">
        <v>8</v>
      </c>
      <c r="D90" s="8">
        <v>21</v>
      </c>
      <c r="E90" s="8">
        <v>16</v>
      </c>
      <c r="F90" s="8">
        <v>20</v>
      </c>
      <c r="G90" s="8">
        <v>116</v>
      </c>
      <c r="H90" s="8">
        <v>39</v>
      </c>
    </row>
    <row r="91" spans="1:8" x14ac:dyDescent="0.25">
      <c r="A91" s="27"/>
      <c r="B91" s="24"/>
      <c r="C91" s="5" t="s">
        <v>9</v>
      </c>
      <c r="D91" s="6">
        <v>9.5238095238095233E-2</v>
      </c>
      <c r="E91" s="6">
        <v>6.25E-2</v>
      </c>
      <c r="F91" s="6">
        <v>0</v>
      </c>
      <c r="G91" s="6">
        <v>6.0344827586206899E-2</v>
      </c>
      <c r="H91" s="6">
        <v>2.564102564102564E-2</v>
      </c>
    </row>
    <row r="92" spans="1:8" x14ac:dyDescent="0.25">
      <c r="A92" s="27"/>
      <c r="B92" s="24"/>
      <c r="C92" s="5" t="s">
        <v>10</v>
      </c>
      <c r="D92" s="6">
        <v>4.20017873100983E-2</v>
      </c>
      <c r="E92" s="6">
        <v>4.5174537987679668E-2</v>
      </c>
      <c r="F92" s="6">
        <v>8.6325439266615733E-2</v>
      </c>
      <c r="G92" s="6">
        <v>0.12085769980506821</v>
      </c>
      <c r="H92" s="6">
        <v>6.1507936507936498E-2</v>
      </c>
    </row>
    <row r="93" spans="1:8" x14ac:dyDescent="0.25">
      <c r="A93" s="27"/>
      <c r="B93" s="25"/>
      <c r="C93" s="11" t="s">
        <v>11</v>
      </c>
      <c r="D93" s="12">
        <v>5.3236307927996933E-2</v>
      </c>
      <c r="E93" s="12">
        <v>1.7325462012320329E-2</v>
      </c>
      <c r="F93" s="12">
        <v>-8.6325439266615733E-2</v>
      </c>
      <c r="G93" s="12">
        <v>-6.051287221886132E-2</v>
      </c>
      <c r="H93" s="12">
        <v>-3.5866910866910857E-2</v>
      </c>
    </row>
    <row r="94" spans="1:8" x14ac:dyDescent="0.25">
      <c r="A94" s="27"/>
      <c r="B94" s="23" t="s">
        <v>18</v>
      </c>
      <c r="C94" s="5" t="s">
        <v>8</v>
      </c>
      <c r="D94" s="8">
        <v>553</v>
      </c>
      <c r="E94" s="8">
        <v>475</v>
      </c>
      <c r="F94" s="8">
        <v>664</v>
      </c>
      <c r="G94" s="8">
        <v>519</v>
      </c>
      <c r="H94" s="8">
        <v>284</v>
      </c>
    </row>
    <row r="95" spans="1:8" x14ac:dyDescent="0.25">
      <c r="A95" s="27"/>
      <c r="B95" s="24"/>
      <c r="C95" s="5" t="s">
        <v>9</v>
      </c>
      <c r="D95" s="6">
        <v>5.7866184448462928E-2</v>
      </c>
      <c r="E95" s="6">
        <v>5.473684210526316E-2</v>
      </c>
      <c r="F95" s="6">
        <v>9.9397590361445784E-2</v>
      </c>
      <c r="G95" s="6">
        <v>0.15414258188824659</v>
      </c>
      <c r="H95" s="6">
        <v>7.0422535211267609E-2</v>
      </c>
    </row>
    <row r="96" spans="1:8" x14ac:dyDescent="0.25">
      <c r="A96" s="27"/>
      <c r="B96" s="24"/>
      <c r="C96" s="5" t="s">
        <v>10</v>
      </c>
      <c r="D96" s="6">
        <v>2.8960817717206131E-2</v>
      </c>
      <c r="E96" s="6">
        <v>3.6893203883495138E-2</v>
      </c>
      <c r="F96" s="6">
        <v>7.067669172932331E-2</v>
      </c>
      <c r="G96" s="6">
        <v>8.186195826645265E-2</v>
      </c>
      <c r="H96" s="6">
        <v>4.633204633204633E-2</v>
      </c>
    </row>
    <row r="97" spans="1:8" x14ac:dyDescent="0.25">
      <c r="A97" s="27"/>
      <c r="B97" s="25"/>
      <c r="C97" s="11" t="s">
        <v>11</v>
      </c>
      <c r="D97" s="12">
        <v>2.890536673125679E-2</v>
      </c>
      <c r="E97" s="12">
        <v>1.7843638221768019E-2</v>
      </c>
      <c r="F97" s="12">
        <v>2.8720898632122471E-2</v>
      </c>
      <c r="G97" s="12">
        <v>7.2280623621793966E-2</v>
      </c>
      <c r="H97" s="12">
        <v>2.4090488879221279E-2</v>
      </c>
    </row>
    <row r="98" spans="1:8" s="20" customFormat="1" x14ac:dyDescent="0.25">
      <c r="A98" s="22"/>
      <c r="B98" s="22"/>
    </row>
    <row r="99" spans="1:8" s="20" customFormat="1" x14ac:dyDescent="0.25">
      <c r="A99" s="22"/>
      <c r="B99" s="22"/>
    </row>
    <row r="100" spans="1:8" s="20" customFormat="1" x14ac:dyDescent="0.25">
      <c r="A100" s="22"/>
      <c r="B100" s="22"/>
    </row>
    <row r="101" spans="1:8" s="20" customFormat="1" x14ac:dyDescent="0.25">
      <c r="A101" s="22"/>
      <c r="B101" s="22"/>
    </row>
    <row r="102" spans="1:8" s="20" customFormat="1" x14ac:dyDescent="0.25">
      <c r="A102" s="22"/>
      <c r="B102" s="22"/>
    </row>
    <row r="103" spans="1:8" s="20" customFormat="1" x14ac:dyDescent="0.25">
      <c r="A103" s="22"/>
      <c r="B103" s="22"/>
    </row>
    <row r="104" spans="1:8" s="20" customFormat="1" x14ac:dyDescent="0.25">
      <c r="A104" s="22"/>
      <c r="B104" s="22"/>
    </row>
    <row r="105" spans="1:8" s="20" customFormat="1" x14ac:dyDescent="0.25">
      <c r="A105" s="22"/>
      <c r="B105" s="22"/>
    </row>
    <row r="106" spans="1:8" s="20" customFormat="1" x14ac:dyDescent="0.25">
      <c r="A106" s="22"/>
      <c r="B106" s="22"/>
    </row>
    <row r="107" spans="1:8" s="20" customFormat="1" x14ac:dyDescent="0.25">
      <c r="A107" s="22"/>
      <c r="B107" s="22"/>
    </row>
    <row r="108" spans="1:8" s="20" customFormat="1" x14ac:dyDescent="0.25">
      <c r="A108" s="22"/>
      <c r="B108" s="22"/>
    </row>
    <row r="109" spans="1:8" s="20" customFormat="1" x14ac:dyDescent="0.25">
      <c r="A109" s="22"/>
      <c r="B109" s="22"/>
    </row>
    <row r="110" spans="1:8" s="20" customFormat="1" x14ac:dyDescent="0.25">
      <c r="A110" s="22"/>
      <c r="B110" s="22"/>
    </row>
    <row r="111" spans="1:8" s="20" customFormat="1" x14ac:dyDescent="0.25">
      <c r="A111" s="22"/>
      <c r="B111" s="22"/>
    </row>
    <row r="112" spans="1:8" s="20" customFormat="1" x14ac:dyDescent="0.25">
      <c r="A112" s="22"/>
      <c r="B112" s="22"/>
    </row>
    <row r="113" spans="1:2" s="20" customFormat="1" x14ac:dyDescent="0.25">
      <c r="A113" s="22"/>
      <c r="B113" s="22"/>
    </row>
    <row r="114" spans="1:2" s="20" customFormat="1" x14ac:dyDescent="0.25">
      <c r="A114" s="22"/>
      <c r="B114" s="22"/>
    </row>
    <row r="115" spans="1:2" s="20" customFormat="1" x14ac:dyDescent="0.25">
      <c r="A115" s="22"/>
      <c r="B115" s="22"/>
    </row>
    <row r="116" spans="1:2" s="20" customFormat="1" x14ac:dyDescent="0.25">
      <c r="A116" s="22"/>
      <c r="B116" s="22"/>
    </row>
    <row r="117" spans="1:2" s="20" customFormat="1" x14ac:dyDescent="0.25">
      <c r="A117" s="22"/>
      <c r="B117" s="22"/>
    </row>
    <row r="118" spans="1:2" s="20" customFormat="1" x14ac:dyDescent="0.25">
      <c r="A118" s="22"/>
      <c r="B118" s="22"/>
    </row>
    <row r="119" spans="1:2" s="20" customFormat="1" x14ac:dyDescent="0.25">
      <c r="A119" s="22"/>
      <c r="B119" s="22"/>
    </row>
    <row r="120" spans="1:2" s="20" customFormat="1" x14ac:dyDescent="0.25">
      <c r="A120" s="22"/>
      <c r="B120" s="22"/>
    </row>
    <row r="121" spans="1:2" s="20" customFormat="1" x14ac:dyDescent="0.25">
      <c r="A121" s="22"/>
      <c r="B121" s="22"/>
    </row>
    <row r="122" spans="1:2" s="20" customFormat="1" x14ac:dyDescent="0.25">
      <c r="A122" s="22"/>
      <c r="B122" s="22"/>
    </row>
    <row r="123" spans="1:2" s="20" customFormat="1" x14ac:dyDescent="0.25">
      <c r="A123" s="22"/>
      <c r="B123" s="22"/>
    </row>
    <row r="124" spans="1:2" s="20" customFormat="1" x14ac:dyDescent="0.25">
      <c r="A124" s="22"/>
      <c r="B124" s="22"/>
    </row>
    <row r="125" spans="1:2" s="20" customFormat="1" x14ac:dyDescent="0.25">
      <c r="A125" s="22"/>
      <c r="B125" s="22"/>
    </row>
    <row r="126" spans="1:2" s="20" customFormat="1" x14ac:dyDescent="0.25">
      <c r="A126" s="22"/>
      <c r="B126" s="22"/>
    </row>
    <row r="127" spans="1:2" s="20" customFormat="1" x14ac:dyDescent="0.25">
      <c r="A127" s="22"/>
      <c r="B127" s="22"/>
    </row>
    <row r="128" spans="1:2" s="20" customFormat="1" x14ac:dyDescent="0.25">
      <c r="A128" s="22"/>
      <c r="B128" s="22"/>
    </row>
    <row r="129" spans="1:2" s="20" customFormat="1" x14ac:dyDescent="0.25">
      <c r="A129" s="22"/>
      <c r="B129" s="22"/>
    </row>
    <row r="130" spans="1:2" s="20" customFormat="1" x14ac:dyDescent="0.25">
      <c r="A130" s="22"/>
      <c r="B130" s="22"/>
    </row>
    <row r="131" spans="1:2" s="20" customFormat="1" x14ac:dyDescent="0.25">
      <c r="A131" s="22"/>
      <c r="B131" s="22"/>
    </row>
    <row r="132" spans="1:2" s="20" customFormat="1" x14ac:dyDescent="0.25">
      <c r="A132" s="22"/>
      <c r="B132" s="22"/>
    </row>
    <row r="133" spans="1:2" s="20" customFormat="1" x14ac:dyDescent="0.25">
      <c r="A133" s="22"/>
      <c r="B133" s="22"/>
    </row>
    <row r="134" spans="1:2" s="20" customFormat="1" x14ac:dyDescent="0.25">
      <c r="A134" s="22"/>
      <c r="B134" s="22"/>
    </row>
    <row r="135" spans="1:2" s="20" customFormat="1" x14ac:dyDescent="0.25">
      <c r="A135" s="22"/>
      <c r="B135" s="22"/>
    </row>
    <row r="136" spans="1:2" s="20" customFormat="1" x14ac:dyDescent="0.25">
      <c r="A136" s="22"/>
      <c r="B136" s="22"/>
    </row>
    <row r="137" spans="1:2" s="20" customFormat="1" x14ac:dyDescent="0.25">
      <c r="A137" s="22"/>
      <c r="B137" s="22"/>
    </row>
    <row r="138" spans="1:2" s="20" customFormat="1" x14ac:dyDescent="0.25">
      <c r="A138" s="22"/>
      <c r="B138" s="22"/>
    </row>
    <row r="139" spans="1:2" s="20" customFormat="1" x14ac:dyDescent="0.25">
      <c r="A139" s="22"/>
      <c r="B139" s="22"/>
    </row>
    <row r="140" spans="1:2" s="20" customFormat="1" x14ac:dyDescent="0.25">
      <c r="A140" s="22"/>
      <c r="B140" s="22"/>
    </row>
    <row r="141" spans="1:2" s="20" customFormat="1" x14ac:dyDescent="0.25">
      <c r="A141" s="22"/>
      <c r="B141" s="22"/>
    </row>
    <row r="142" spans="1:2" s="20" customFormat="1" x14ac:dyDescent="0.25">
      <c r="A142" s="22"/>
      <c r="B142" s="22"/>
    </row>
    <row r="143" spans="1:2" s="20" customFormat="1" x14ac:dyDescent="0.25">
      <c r="A143" s="22"/>
      <c r="B143" s="22"/>
    </row>
    <row r="144" spans="1:2" s="20" customFormat="1" x14ac:dyDescent="0.25">
      <c r="A144" s="22"/>
      <c r="B144" s="22"/>
    </row>
    <row r="145" spans="1:2" s="20" customFormat="1" x14ac:dyDescent="0.25">
      <c r="A145" s="22"/>
      <c r="B145" s="22"/>
    </row>
    <row r="146" spans="1:2" s="20" customFormat="1" x14ac:dyDescent="0.25">
      <c r="A146" s="22"/>
      <c r="B146" s="22"/>
    </row>
    <row r="147" spans="1:2" s="20" customFormat="1" x14ac:dyDescent="0.25">
      <c r="A147" s="22"/>
      <c r="B147" s="22"/>
    </row>
    <row r="148" spans="1:2" s="20" customFormat="1" x14ac:dyDescent="0.25">
      <c r="A148" s="22"/>
      <c r="B148" s="22"/>
    </row>
    <row r="149" spans="1:2" s="20" customFormat="1" x14ac:dyDescent="0.25">
      <c r="A149" s="22"/>
      <c r="B149" s="22"/>
    </row>
    <row r="150" spans="1:2" s="20" customFormat="1" x14ac:dyDescent="0.25">
      <c r="A150" s="22"/>
      <c r="B150" s="22"/>
    </row>
    <row r="151" spans="1:2" s="20" customFormat="1" x14ac:dyDescent="0.25">
      <c r="A151" s="22"/>
      <c r="B151" s="22"/>
    </row>
    <row r="152" spans="1:2" s="20" customFormat="1" x14ac:dyDescent="0.25">
      <c r="A152" s="22"/>
      <c r="B152" s="22"/>
    </row>
    <row r="153" spans="1:2" s="20" customFormat="1" x14ac:dyDescent="0.25">
      <c r="A153" s="22"/>
      <c r="B153" s="22"/>
    </row>
    <row r="154" spans="1:2" s="20" customFormat="1" x14ac:dyDescent="0.25">
      <c r="A154" s="22"/>
      <c r="B154" s="22"/>
    </row>
    <row r="155" spans="1:2" s="20" customFormat="1" x14ac:dyDescent="0.25">
      <c r="A155" s="22"/>
      <c r="B155" s="22"/>
    </row>
    <row r="156" spans="1:2" s="20" customFormat="1" x14ac:dyDescent="0.25">
      <c r="A156" s="22"/>
      <c r="B156" s="22"/>
    </row>
    <row r="157" spans="1:2" s="20" customFormat="1" x14ac:dyDescent="0.25">
      <c r="A157" s="22"/>
      <c r="B157" s="22"/>
    </row>
    <row r="158" spans="1:2" s="20" customFormat="1" x14ac:dyDescent="0.25">
      <c r="A158" s="22"/>
      <c r="B158" s="22"/>
    </row>
    <row r="159" spans="1:2" s="20" customFormat="1" x14ac:dyDescent="0.25">
      <c r="A159" s="22"/>
      <c r="B159" s="22"/>
    </row>
    <row r="160" spans="1:2" s="20" customFormat="1" x14ac:dyDescent="0.25">
      <c r="A160" s="22"/>
      <c r="B160" s="22"/>
    </row>
    <row r="161" spans="1:2" s="20" customFormat="1" x14ac:dyDescent="0.25">
      <c r="A161" s="22"/>
      <c r="B161" s="22"/>
    </row>
    <row r="162" spans="1:2" s="20" customFormat="1" x14ac:dyDescent="0.25">
      <c r="A162" s="22"/>
      <c r="B162" s="22"/>
    </row>
    <row r="163" spans="1:2" s="20" customFormat="1" x14ac:dyDescent="0.25">
      <c r="A163" s="22"/>
      <c r="B163" s="22"/>
    </row>
    <row r="164" spans="1:2" s="20" customFormat="1" x14ac:dyDescent="0.25">
      <c r="A164" s="22"/>
      <c r="B164" s="22"/>
    </row>
    <row r="165" spans="1:2" s="20" customFormat="1" x14ac:dyDescent="0.25">
      <c r="A165" s="22"/>
      <c r="B165" s="22"/>
    </row>
    <row r="166" spans="1:2" s="20" customFormat="1" x14ac:dyDescent="0.25">
      <c r="A166" s="22"/>
      <c r="B166" s="22"/>
    </row>
    <row r="167" spans="1:2" s="20" customFormat="1" x14ac:dyDescent="0.25">
      <c r="A167" s="22"/>
      <c r="B167" s="22"/>
    </row>
    <row r="168" spans="1:2" s="20" customFormat="1" x14ac:dyDescent="0.25">
      <c r="A168" s="22"/>
      <c r="B168" s="22"/>
    </row>
    <row r="169" spans="1:2" s="20" customFormat="1" x14ac:dyDescent="0.25">
      <c r="A169" s="22"/>
      <c r="B169" s="22"/>
    </row>
    <row r="170" spans="1:2" s="20" customFormat="1" x14ac:dyDescent="0.25">
      <c r="A170" s="22"/>
      <c r="B170" s="22"/>
    </row>
    <row r="171" spans="1:2" s="20" customFormat="1" x14ac:dyDescent="0.25">
      <c r="A171" s="22"/>
      <c r="B171" s="22"/>
    </row>
    <row r="172" spans="1:2" s="20" customFormat="1" x14ac:dyDescent="0.25">
      <c r="A172" s="22"/>
      <c r="B172" s="22"/>
    </row>
    <row r="173" spans="1:2" s="20" customFormat="1" x14ac:dyDescent="0.25">
      <c r="A173" s="22"/>
      <c r="B173" s="22"/>
    </row>
    <row r="174" spans="1:2" s="20" customFormat="1" x14ac:dyDescent="0.25">
      <c r="A174" s="22"/>
      <c r="B174" s="22"/>
    </row>
    <row r="175" spans="1:2" s="20" customFormat="1" x14ac:dyDescent="0.25">
      <c r="A175" s="22"/>
      <c r="B175" s="22"/>
    </row>
    <row r="176" spans="1:2" s="20" customFormat="1" x14ac:dyDescent="0.25">
      <c r="A176" s="22"/>
      <c r="B176" s="22"/>
    </row>
    <row r="177" spans="1:2" s="20" customFormat="1" x14ac:dyDescent="0.25">
      <c r="A177" s="22"/>
      <c r="B177" s="22"/>
    </row>
    <row r="178" spans="1:2" s="20" customFormat="1" x14ac:dyDescent="0.25">
      <c r="A178" s="22"/>
      <c r="B178" s="22"/>
    </row>
    <row r="179" spans="1:2" s="20" customFormat="1" x14ac:dyDescent="0.25">
      <c r="A179" s="22"/>
      <c r="B179" s="22"/>
    </row>
    <row r="180" spans="1:2" s="20" customFormat="1" x14ac:dyDescent="0.25">
      <c r="A180" s="22"/>
      <c r="B180" s="22"/>
    </row>
    <row r="181" spans="1:2" s="20" customFormat="1" x14ac:dyDescent="0.25">
      <c r="A181" s="22"/>
      <c r="B181" s="22"/>
    </row>
    <row r="182" spans="1:2" s="20" customFormat="1" x14ac:dyDescent="0.25">
      <c r="A182" s="22"/>
      <c r="B182" s="22"/>
    </row>
    <row r="183" spans="1:2" s="20" customFormat="1" x14ac:dyDescent="0.25">
      <c r="A183" s="22"/>
      <c r="B183" s="22"/>
    </row>
  </sheetData>
  <mergeCells count="27">
    <mergeCell ref="B62:B65"/>
    <mergeCell ref="B26:B29"/>
    <mergeCell ref="B30:B33"/>
    <mergeCell ref="A2:A33"/>
    <mergeCell ref="B34:B37"/>
    <mergeCell ref="B38:B41"/>
    <mergeCell ref="A34:A65"/>
    <mergeCell ref="B2:B5"/>
    <mergeCell ref="B6:B9"/>
    <mergeCell ref="B10:B13"/>
    <mergeCell ref="B14:B17"/>
    <mergeCell ref="B18:B21"/>
    <mergeCell ref="B22:B25"/>
    <mergeCell ref="B42:B45"/>
    <mergeCell ref="B46:B49"/>
    <mergeCell ref="B50:B53"/>
    <mergeCell ref="B54:B57"/>
    <mergeCell ref="B58:B61"/>
    <mergeCell ref="B90:B93"/>
    <mergeCell ref="B94:B97"/>
    <mergeCell ref="A66:A97"/>
    <mergeCell ref="B66:B69"/>
    <mergeCell ref="B70:B73"/>
    <mergeCell ref="B74:B77"/>
    <mergeCell ref="B78:B81"/>
    <mergeCell ref="B82:B85"/>
    <mergeCell ref="B86:B89"/>
  </mergeCells>
  <conditionalFormatting sqref="D5:H5 D9:H9 D13:H13 D17:H17 D21:H21 D25:H25 D29:H29 D33:H33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3:H3 D7:H7 D11:H11 D15:H15 D19:H19 D23:H23 D27:H27 D31:H31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{7E61FB58-71F0-4C30-9161-8F3EC7215CE1}</x14:id>
        </ext>
      </extLst>
    </cfRule>
  </conditionalFormatting>
  <conditionalFormatting sqref="D4:H4 D8:H8 D12:H12 D16:H16 D20:H20 D24:H24 D28:H28 D32:H3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{664F403B-E60A-4CF6-9F67-32DE4AEA006E}</x14:id>
        </ext>
      </extLst>
    </cfRule>
  </conditionalFormatting>
  <conditionalFormatting sqref="D37:H37 D41:H41 D45:H45 D49:H49 D53:H53 D57:H57 D61:H61 D65:H65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35:H35 D39:H39 D43:H43 D47:H47 D51:H51 D55:H55 D59:H59 D63:H63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{BB34B309-6718-4551-B755-16F34BC0C3C3}</x14:id>
        </ext>
      </extLst>
    </cfRule>
  </conditionalFormatting>
  <conditionalFormatting sqref="D36:H36 D40:H40 D44:H44 D48:H48 D52:H52 D56:H56 D60:H60 D64:H6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{EAD84C30-D357-49D4-BF91-5FD01E269FF4}</x14:id>
        </ext>
      </extLst>
    </cfRule>
  </conditionalFormatting>
  <conditionalFormatting sqref="D3:H4 D7:H8 D11:H12 D15:H16 D19:H20 D23:H24 D27:H28 D31:H3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{1C5BAC13-9DD0-4B5F-B175-89F426F4E3C8}</x14:id>
        </ext>
      </extLst>
    </cfRule>
  </conditionalFormatting>
  <conditionalFormatting sqref="D35:H36 D39:H40 D43:H44 D47:H48 D51:H52 D55:H56 D59:H60 D63:H6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{1932E153-7B7C-4BA4-B49E-296658FE958F}</x14:id>
        </ext>
      </extLst>
    </cfRule>
  </conditionalFormatting>
  <conditionalFormatting sqref="D67:H68 D71:H72 D75:H76 D79:H80 D83:H84 D87:H88 D91:H92 D95:H9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{F126B447-20B7-4B5E-9760-83150F3612BE}</x14:id>
        </ext>
      </extLst>
    </cfRule>
  </conditionalFormatting>
  <conditionalFormatting sqref="D69:H69 D73:H73 D77:H77 D81:H81 D85:H85 D89:H89 D93:H93 D97:H9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61FB58-71F0-4C30-9161-8F3EC7215C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D3:H3 D7:H7 D11:H11 D15:H15 D19:H19 D23:H23 D27:H27 D31:H31</xm:sqref>
        </x14:conditionalFormatting>
        <x14:conditionalFormatting xmlns:xm="http://schemas.microsoft.com/office/excel/2006/main">
          <x14:cfRule type="dataBar" id="{664F403B-E60A-4CF6-9F67-32DE4AEA00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D4:H4 D8:H8 D12:H12 D16:H16 D20:H20 D24:H24 D28:H28 D32:H32</xm:sqref>
        </x14:conditionalFormatting>
        <x14:conditionalFormatting xmlns:xm="http://schemas.microsoft.com/office/excel/2006/main">
          <x14:cfRule type="dataBar" id="{BB34B309-6718-4551-B755-16F34BC0C3C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D35:H35 D39:H39 D43:H43 D47:H47 D51:H51 D55:H55 D59:H59 D63:H63</xm:sqref>
        </x14:conditionalFormatting>
        <x14:conditionalFormatting xmlns:xm="http://schemas.microsoft.com/office/excel/2006/main">
          <x14:cfRule type="dataBar" id="{EAD84C30-D357-49D4-BF91-5FD01E269F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D36:H36 D40:H40 D44:H44 D48:H48 D52:H52 D56:H56 D60:H60 D64:H64</xm:sqref>
        </x14:conditionalFormatting>
        <x14:conditionalFormatting xmlns:xm="http://schemas.microsoft.com/office/excel/2006/main">
          <x14:cfRule type="dataBar" id="{1C5BAC13-9DD0-4B5F-B175-89F426F4E3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D3:H4 D7:H8 D11:H12 D15:H16 D19:H20 D23:H24 D27:H28 D31:H32</xm:sqref>
        </x14:conditionalFormatting>
        <x14:conditionalFormatting xmlns:xm="http://schemas.microsoft.com/office/excel/2006/main">
          <x14:cfRule type="dataBar" id="{1932E153-7B7C-4BA4-B49E-296658FE958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D35:H36 D39:H40 D43:H44 D47:H48 D51:H52 D55:H56 D59:H60 D63:H64</xm:sqref>
        </x14:conditionalFormatting>
        <x14:conditionalFormatting xmlns:xm="http://schemas.microsoft.com/office/excel/2006/main">
          <x14:cfRule type="dataBar" id="{F126B447-20B7-4B5E-9760-83150F3612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D67:H68 D71:H72 D75:H76 D79:H80 D83:H84 D87:H88 D91:H92 D95:H96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the Redwoods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the Redwoods</dc:creator>
  <cp:lastModifiedBy>College of the Redwoods</cp:lastModifiedBy>
  <dcterms:created xsi:type="dcterms:W3CDTF">2021-05-05T16:23:46Z</dcterms:created>
  <dcterms:modified xsi:type="dcterms:W3CDTF">2022-05-09T15:00:11Z</dcterms:modified>
</cp:coreProperties>
</file>